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zin" sheetId="1" state="visible" r:id="rId3"/>
  </sheets>
  <definedNames>
    <definedName function="false" hidden="false" localSheetId="0" name="_xlnm.Print_Area" vbProcedure="false">Izin!$A$1:$G$31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<sst xmlns="http://schemas.openxmlformats.org/spreadsheetml/2006/main" count="15" uniqueCount="14">
  <si>
    <t xml:space="preserve">YILLIK İZİN TAKİP ÇİZELGESİ</t>
  </si>
  <si>
    <t xml:space="preserve">İzin hakkı kıdeme göre mevzuatla belirlenir (kademeler değişebilir — İK/mali müşavir teyidi alın). Bu tablo kullanım takibi içindir; hakkı siz girersiniz. Kalan eksiye düşerse fazla kullanım var demektir.</t>
  </si>
  <si>
    <t xml:space="preserve">Çalışan</t>
  </si>
  <si>
    <t xml:space="preserve">İşe Giriş</t>
  </si>
  <si>
    <t xml:space="preserve">Yıl</t>
  </si>
  <si>
    <t xml:space="preserve">Hak (gün)</t>
  </si>
  <si>
    <t xml:space="preserve">Kullanılan (gün)</t>
  </si>
  <si>
    <t xml:space="preserve">Kalan (gün)</t>
  </si>
  <si>
    <t xml:space="preserve">Not</t>
  </si>
  <si>
    <t xml:space="preserve">ÖRNEK — Ayşe Demir (silin)</t>
  </si>
  <si>
    <t xml:space="preserve">—</t>
  </si>
  <si>
    <t xml:space="preserve">ÖRNEK — Mehmet Kaya (silin)</t>
  </si>
  <si>
    <t xml:space="preserve">Mesai ve fazla çalışma hesabı için: krkbos.com/mesai-hesaplama</t>
  </si>
  <si>
    <t xml:space="preserve">krkbos.com — güncel sürüm: krkbos.com/excel-sablonlari · Sayfa koruması şifresizdir; Gözden Geçir → Sayfa Korumasını Kaldır ile açılır.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</si>
</sst>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\.mm\.yyyy"/>
    <numFmt numFmtId="166" formatCode="General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9"/>
      <color rgb="FFC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9"/>
      <color rgb="FF595959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min="1" max="1" width="32.0" customWidth="1"/>
    <col min="2" max="2" width="14.0" customWidth="1"/>
    <col min="3" max="3" width="10.0" customWidth="1"/>
    <col min="4" max="4" width="12.0" customWidth="1"/>
    <col min="5" max="5" width="16.0" customWidth="1"/>
    <col min="6" max="6" width="14.0" customWidth="1"/>
    <col min="7" max="7" width="20.0" customWidth="1"/>
  </cols>
  <sheetData>
    <row r="1" customFormat="false" ht="19.7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28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25.5" hidden="false" customHeight="true" outlineLevel="0" collapsed="false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customFormat="false" ht="15" hidden="false" customHeight="false" outlineLevel="0" collapsed="false">
      <c r="A4" s="4" t="s">
        <v>9</v>
      </c>
      <c r="B4" s="5" t="n">
        <v>44256</v>
      </c>
      <c r="C4" s="4" t="n">
        <v>2026</v>
      </c>
      <c r="D4" s="4" t="n">
        <v>20</v>
      </c>
      <c r="E4" s="4" t="n">
        <v>12</v>
      </c>
      <c r="F4" s="6" t="n">
        <f aca="false">IF(D4="","",IF(NOT(AND(ISNUMBER(D4),OR(E4="",ISNUMBER(E4)))),"SAYI OLMALI",D4-N(E4)))</f>
        <v>8</v>
      </c>
      <c r="G4" s="4" t="s">
        <v>10</v>
      </c>
    </row>
    <row r="5" customFormat="false" ht="15" hidden="false" customHeight="false" outlineLevel="0" collapsed="false">
      <c r="A5" s="4" t="s">
        <v>11</v>
      </c>
      <c r="B5" s="5" t="n">
        <v>45458</v>
      </c>
      <c r="C5" s="4" t="n">
        <v>2026</v>
      </c>
      <c r="D5" s="4" t="n">
        <v>14</v>
      </c>
      <c r="E5" s="4" t="n">
        <v>3</v>
      </c>
      <c r="F5" s="6" t="n">
        <f aca="false">IF(D5="","",IF(NOT(AND(ISNUMBER(D5),OR(E5="",ISNUMBER(E5)))),"SAYI OLMALI",D5-N(E5)))</f>
        <v>11</v>
      </c>
      <c r="G5" s="4" t="s">
        <v>10</v>
      </c>
    </row>
    <row r="6" customFormat="false" ht="15" hidden="false" customHeight="false" outlineLevel="0" collapsed="false">
      <c r="A6" s="4"/>
      <c r="B6" s="5"/>
      <c r="C6" s="4"/>
      <c r="D6" s="4"/>
      <c r="E6" s="4"/>
      <c r="F6" s="6" t="str">
        <f aca="false">IF(D6="","",IF(NOT(AND(ISNUMBER(D6),OR(E6="",ISNUMBER(E6)))),"SAYI OLMALI",D6-N(E6)))</f>
        <v/>
      </c>
      <c r="G6" s="4"/>
    </row>
    <row r="7" customFormat="false" ht="15" hidden="false" customHeight="false" outlineLevel="0" collapsed="false">
      <c r="A7" s="4"/>
      <c r="B7" s="5"/>
      <c r="C7" s="4"/>
      <c r="D7" s="4"/>
      <c r="E7" s="4"/>
      <c r="F7" s="6" t="str">
        <f aca="false">IF(D7="","",IF(NOT(AND(ISNUMBER(D7),OR(E7="",ISNUMBER(E7)))),"SAYI OLMALI",D7-N(E7)))</f>
        <v/>
      </c>
      <c r="G7" s="4"/>
    </row>
    <row r="8" customFormat="false" ht="15" hidden="false" customHeight="false" outlineLevel="0" collapsed="false">
      <c r="A8" s="4"/>
      <c r="B8" s="5"/>
      <c r="C8" s="4"/>
      <c r="D8" s="4"/>
      <c r="E8" s="4"/>
      <c r="F8" s="6" t="str">
        <f aca="false">IF(D8="","",IF(NOT(AND(ISNUMBER(D8),OR(E8="",ISNUMBER(E8)))),"SAYI OLMALI",D8-N(E8)))</f>
        <v/>
      </c>
      <c r="G8" s="4"/>
    </row>
    <row r="9" customFormat="false" ht="15" hidden="false" customHeight="false" outlineLevel="0" collapsed="false">
      <c r="A9" s="4"/>
      <c r="B9" s="5"/>
      <c r="C9" s="4"/>
      <c r="D9" s="4"/>
      <c r="E9" s="4"/>
      <c r="F9" s="6" t="str">
        <f aca="false">IF(D9="","",IF(NOT(AND(ISNUMBER(D9),OR(E9="",ISNUMBER(E9)))),"SAYI OLMALI",D9-N(E9)))</f>
        <v/>
      </c>
      <c r="G9" s="4"/>
    </row>
    <row r="10" customFormat="false" ht="15" hidden="false" customHeight="false" outlineLevel="0" collapsed="false">
      <c r="A10" s="4"/>
      <c r="B10" s="5"/>
      <c r="C10" s="4"/>
      <c r="D10" s="4"/>
      <c r="E10" s="4"/>
      <c r="F10" s="6" t="str">
        <f aca="false">IF(D10="","",IF(NOT(AND(ISNUMBER(D10),OR(E10="",ISNUMBER(E10)))),"SAYI OLMALI",D10-N(E10)))</f>
        <v/>
      </c>
      <c r="G10" s="4"/>
    </row>
    <row r="11" customFormat="false" ht="15" hidden="false" customHeight="false" outlineLevel="0" collapsed="false">
      <c r="A11" s="4"/>
      <c r="B11" s="5"/>
      <c r="C11" s="4"/>
      <c r="D11" s="4"/>
      <c r="E11" s="4"/>
      <c r="F11" s="6" t="str">
        <f aca="false">IF(D11="","",IF(NOT(AND(ISNUMBER(D11),OR(E11="",ISNUMBER(E11)))),"SAYI OLMALI",D11-N(E11)))</f>
        <v/>
      </c>
      <c r="G11" s="4"/>
    </row>
    <row r="12" customFormat="false" ht="15" hidden="false" customHeight="false" outlineLevel="0" collapsed="false">
      <c r="A12" s="4"/>
      <c r="B12" s="5"/>
      <c r="C12" s="4"/>
      <c r="D12" s="4"/>
      <c r="E12" s="4"/>
      <c r="F12" s="6" t="str">
        <f aca="false">IF(D12="","",IF(NOT(AND(ISNUMBER(D12),OR(E12="",ISNUMBER(E12)))),"SAYI OLMALI",D12-N(E12)))</f>
        <v/>
      </c>
      <c r="G12" s="4"/>
    </row>
    <row r="13" customFormat="false" ht="15" hidden="false" customHeight="false" outlineLevel="0" collapsed="false">
      <c r="A13" s="4"/>
      <c r="B13" s="5"/>
      <c r="C13" s="4"/>
      <c r="D13" s="4"/>
      <c r="E13" s="4"/>
      <c r="F13" s="6" t="str">
        <f aca="false">IF(D13="","",IF(NOT(AND(ISNUMBER(D13),OR(E13="",ISNUMBER(E13)))),"SAYI OLMALI",D13-N(E13)))</f>
        <v/>
      </c>
      <c r="G13" s="4"/>
    </row>
    <row r="14" customFormat="false" ht="15" hidden="false" customHeight="false" outlineLevel="0" collapsed="false">
      <c r="A14" s="4"/>
      <c r="B14" s="5"/>
      <c r="C14" s="4"/>
      <c r="D14" s="4"/>
      <c r="E14" s="4"/>
      <c r="F14" s="6" t="str">
        <f aca="false">IF(D14="","",IF(NOT(AND(ISNUMBER(D14),OR(E14="",ISNUMBER(E14)))),"SAYI OLMALI",D14-N(E14)))</f>
        <v/>
      </c>
      <c r="G14" s="4"/>
    </row>
    <row r="15" customFormat="false" ht="15" hidden="false" customHeight="false" outlineLevel="0" collapsed="false">
      <c r="A15" s="4"/>
      <c r="B15" s="5"/>
      <c r="C15" s="4"/>
      <c r="D15" s="4"/>
      <c r="E15" s="4"/>
      <c r="F15" s="6" t="str">
        <f aca="false">IF(D15="","",IF(NOT(AND(ISNUMBER(D15),OR(E15="",ISNUMBER(E15)))),"SAYI OLMALI",D15-N(E15)))</f>
        <v/>
      </c>
      <c r="G15" s="4"/>
    </row>
    <row r="16" customFormat="false" ht="15" hidden="false" customHeight="false" outlineLevel="0" collapsed="false">
      <c r="A16" s="4"/>
      <c r="B16" s="5"/>
      <c r="C16" s="4"/>
      <c r="D16" s="4"/>
      <c r="E16" s="4"/>
      <c r="F16" s="6" t="str">
        <f aca="false">IF(D16="","",IF(NOT(AND(ISNUMBER(D16),OR(E16="",ISNUMBER(E16)))),"SAYI OLMALI",D16-N(E16)))</f>
        <v/>
      </c>
      <c r="G16" s="4"/>
    </row>
    <row r="17" customFormat="false" ht="15" hidden="false" customHeight="false" outlineLevel="0" collapsed="false">
      <c r="A17" s="4"/>
      <c r="B17" s="5"/>
      <c r="C17" s="4"/>
      <c r="D17" s="4"/>
      <c r="E17" s="4"/>
      <c r="F17" s="6" t="str">
        <f aca="false">IF(D17="","",IF(NOT(AND(ISNUMBER(D17),OR(E17="",ISNUMBER(E17)))),"SAYI OLMALI",D17-N(E17)))</f>
        <v/>
      </c>
      <c r="G17" s="4"/>
    </row>
    <row r="18" customFormat="false" ht="15" hidden="false" customHeight="false" outlineLevel="0" collapsed="false">
      <c r="A18" s="4"/>
      <c r="B18" s="5"/>
      <c r="C18" s="4"/>
      <c r="D18" s="4"/>
      <c r="E18" s="4"/>
      <c r="F18" s="6" t="str">
        <f aca="false">IF(D18="","",IF(NOT(AND(ISNUMBER(D18),OR(E18="",ISNUMBER(E18)))),"SAYI OLMALI",D18-N(E18)))</f>
        <v/>
      </c>
      <c r="G18" s="4"/>
    </row>
    <row r="19" customFormat="false" ht="15" hidden="false" customHeight="false" outlineLevel="0" collapsed="false">
      <c r="A19" s="4"/>
      <c r="B19" s="5"/>
      <c r="C19" s="4"/>
      <c r="D19" s="4"/>
      <c r="E19" s="4"/>
      <c r="F19" s="6" t="str">
        <f aca="false">IF(D19="","",IF(NOT(AND(ISNUMBER(D19),OR(E19="",ISNUMBER(E19)))),"SAYI OLMALI",D19-N(E19)))</f>
        <v/>
      </c>
      <c r="G19" s="4"/>
    </row>
    <row r="20" customFormat="false" ht="15" hidden="false" customHeight="false" outlineLevel="0" collapsed="false">
      <c r="A20" s="4"/>
      <c r="B20" s="5"/>
      <c r="C20" s="4"/>
      <c r="D20" s="4"/>
      <c r="E20" s="4"/>
      <c r="F20" s="6" t="str">
        <f aca="false">IF(D20="","",IF(NOT(AND(ISNUMBER(D20),OR(E20="",ISNUMBER(E20)))),"SAYI OLMALI",D20-N(E20)))</f>
        <v/>
      </c>
      <c r="G20" s="4"/>
    </row>
    <row r="21" customFormat="false" ht="15" hidden="false" customHeight="false" outlineLevel="0" collapsed="false">
      <c r="A21" s="4"/>
      <c r="B21" s="5"/>
      <c r="C21" s="4"/>
      <c r="D21" s="4"/>
      <c r="E21" s="4"/>
      <c r="F21" s="6" t="str">
        <f aca="false">IF(D21="","",IF(NOT(AND(ISNUMBER(D21),OR(E21="",ISNUMBER(E21)))),"SAYI OLMALI",D21-N(E21)))</f>
        <v/>
      </c>
      <c r="G21" s="4"/>
    </row>
    <row r="22" customFormat="false" ht="15" hidden="false" customHeight="false" outlineLevel="0" collapsed="false">
      <c r="A22" s="4"/>
      <c r="B22" s="5"/>
      <c r="C22" s="4"/>
      <c r="D22" s="4"/>
      <c r="E22" s="4"/>
      <c r="F22" s="6" t="str">
        <f aca="false">IF(D22="","",IF(NOT(AND(ISNUMBER(D22),OR(E22="",ISNUMBER(E22)))),"SAYI OLMALI",D22-N(E22)))</f>
        <v/>
      </c>
      <c r="G22" s="4"/>
    </row>
    <row r="23" customFormat="false" ht="15" hidden="false" customHeight="false" outlineLevel="0" collapsed="false">
      <c r="A23" s="4"/>
      <c r="B23" s="5"/>
      <c r="C23" s="4"/>
      <c r="D23" s="4"/>
      <c r="E23" s="4"/>
      <c r="F23" s="6" t="str">
        <f aca="false">IF(D23="","",IF(NOT(AND(ISNUMBER(D23),OR(E23="",ISNUMBER(E23)))),"SAYI OLMALI",D23-N(E23)))</f>
        <v/>
      </c>
      <c r="G23" s="4"/>
    </row>
    <row r="24" customFormat="false" ht="15" hidden="false" customHeight="false" outlineLevel="0" collapsed="false">
      <c r="A24" s="4"/>
      <c r="B24" s="5"/>
      <c r="C24" s="4"/>
      <c r="D24" s="4"/>
      <c r="E24" s="4"/>
      <c r="F24" s="6" t="str">
        <f aca="false">IF(D24="","",IF(NOT(AND(ISNUMBER(D24),OR(E24="",ISNUMBER(E24)))),"SAYI OLMALI",D24-N(E24)))</f>
        <v/>
      </c>
      <c r="G24" s="4"/>
    </row>
    <row r="25" customFormat="false" ht="15" hidden="false" customHeight="false" outlineLevel="0" collapsed="false">
      <c r="A25" s="4"/>
      <c r="B25" s="5"/>
      <c r="C25" s="4"/>
      <c r="D25" s="4"/>
      <c r="E25" s="4"/>
      <c r="F25" s="6" t="str">
        <f aca="false">IF(D25="","",IF(NOT(AND(ISNUMBER(D25),OR(E25="",ISNUMBER(E25)))),"SAYI OLMALI",D25-N(E25)))</f>
        <v/>
      </c>
      <c r="G25" s="4"/>
    </row>
    <row r="26" customFormat="false" ht="15" hidden="false" customHeight="false" outlineLevel="0" collapsed="false">
      <c r="A26" s="4"/>
      <c r="B26" s="5"/>
      <c r="C26" s="4"/>
      <c r="D26" s="4"/>
      <c r="E26" s="4"/>
      <c r="F26" s="6" t="str">
        <f aca="false">IF(D26="","",IF(NOT(AND(ISNUMBER(D26),OR(E26="",ISNUMBER(E26)))),"SAYI OLMALI",D26-N(E26)))</f>
        <v/>
      </c>
      <c r="G26" s="4"/>
    </row>
    <row r="27" customFormat="false" ht="15" hidden="false" customHeight="false" outlineLevel="0" collapsed="false">
      <c r="A27" s="4"/>
      <c r="B27" s="5"/>
      <c r="C27" s="4"/>
      <c r="D27" s="4"/>
      <c r="E27" s="4"/>
      <c r="F27" s="6" t="str">
        <f aca="false">IF(D27="","",IF(NOT(AND(ISNUMBER(D27),OR(E27="",ISNUMBER(E27)))),"SAYI OLMALI",D27-N(E27)))</f>
        <v/>
      </c>
      <c r="G27" s="4"/>
    </row>
    <row r="28" customFormat="false" ht="15" hidden="false" customHeight="false" outlineLevel="0" collapsed="false">
      <c r="A28" s="4"/>
      <c r="B28" s="5"/>
      <c r="C28" s="4"/>
      <c r="D28" s="4"/>
      <c r="E28" s="4"/>
      <c r="F28" s="6" t="str">
        <f aca="false">IF(D28="","",IF(NOT(AND(ISNUMBER(D28),OR(E28="",ISNUMBER(E28)))),"SAYI OLMALI",D28-N(E28)))</f>
        <v/>
      </c>
      <c r="G28" s="4"/>
    </row>
    <row r="30" customFormat="false" ht="15.75" hidden="false" customHeight="true" outlineLevel="0" collapsed="false">
      <c r="A30" s="7" t="s">
        <v>12</v>
      </c>
      <c r="B30" s="7"/>
      <c r="C30" s="7"/>
      <c r="D30" s="7"/>
      <c r="E30" s="7"/>
      <c r="F30" s="7"/>
      <c r="G30" s="7"/>
    </row>
    <row r="31" customFormat="false" ht="28.5" hidden="false" customHeight="true" outlineLevel="0" collapsed="false">
      <c r="A31" s="8" t="s">
        <v>13</v>
      </c>
      <c r="B31" s="8"/>
      <c r="C31" s="8"/>
      <c r="D31" s="8"/>
      <c r="E31" s="8"/>
      <c r="F31" s="8"/>
      <c r="G31" s="8"/>
    </row>
  </sheetData>
  <sheetProtection sheet="true"/>
  <mergeCells count="4">
    <mergeCell ref="A1:G1"/>
    <mergeCell ref="A2:G2"/>
    <mergeCell ref="A30:G30"/>
    <mergeCell ref="A31:G31"/>
  </mergeCells>
  <dataValidations count="2">
    <dataValidation allowBlank="true" error="Gün sayısı negatif olamaz." errorStyle="stop" errorTitle="Geçersiz değer" operator="greaterThanOrEqual" showDropDown="false" showErrorMessage="true" showInputMessage="false" sqref="D4:E28" type="decimal">
      <formula1>0</formula1>
      <formula2>0</formula2>
    </dataValidation>
    <dataValidation allowBlank="true" error="Gerçek bir tarih girin (örn. 15.08.2026). Metin olarak yazmayın." errorStyle="stop" errorTitle="Geçersiz tarih" operator="between" showDropDown="false" showErrorMessage="true" showInputMessage="false" sqref="B4:B28" type="date">
      <formula1>DATE(2000,1,1)</formula1>
      <formula2>DATE(2100,12,31)</formula2>
    </dataValidation>
  </dataValidations>
  <printOptions headings="false" gridLines="false" gridLinesSet="true" horizontalCentered="false" verticalCentered="false"/>
  <pageMargins left="0.35" right="0.35" top="0.45" bottom="0.4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2026-08-17T11:48:33Z</dcterms:created>
  <dc:creator>openpyxl</dc:creator>
  <dc:description/>
  <dc:language>en-US</dc:language>
  <cp:lastModifiedBy/>
  <dcterms:modified xsi:type="dcterms:W3CDTF">2026-08-17T11:48:33Z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